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61" documentId="8_{D15D55E5-31E5-42CF-B0AA-961A42592DB1}" xr6:coauthVersionLast="47" xr6:coauthVersionMax="47" xr10:uidLastSave="{709A95B1-D176-4449-AB17-5A1A8C2F202A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<sst xmlns="http://schemas.openxmlformats.org/spreadsheetml/2006/main" count="452" uniqueCount="345">
  <si>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</si>
  <si>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</si>
  <si>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</si>
  <si>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</si>
  <si>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</si>
  <si>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</si>
  <si>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</si>
  <si>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</si>
  <si>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</si>
  <si>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</si>
  <si>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</si>
  <si>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</si>
  <si>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</si>
  <si>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</si>
  <si>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</si>
  <si>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</si>
  <si>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</si>
  <si>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</si>
  <si>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</si>
  <si>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</si>
  <si>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</si>
  <si>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</si>
  <si>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</si>
  <si>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</si>
  <si>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</si>
  <si>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</si>
  <si>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</si>
  <si>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</si>
  <si>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</si>
  <si>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</si>
  <si>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</si>
  <si>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</si>
  <si>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</si>
  <si>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</si>
  <si>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</si>
  <si>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</si>
  <si>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</si>
  <si>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</si>
  <si>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</si>
  <si>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</si>
  <si>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</si>
  <si>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</si>
  <si>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</si>
  <si>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</si>
  <si>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</si>
  <si>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</si>
  <si>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</si>
  <si>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</si>
  <si>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</si>
  <si>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</si>
  <si>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</si>
  <si>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</si>
  <si>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</si>
  <si>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</si>
  <si>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</si>
  <si>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</si>
  <si>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</si>
  <si>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</si>
  <si>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</si>
  <si>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</si>
  <si>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</si>
  <si>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</si>
  <si>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</si>
  <si>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</si>
  <si>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</si>
  <si>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</si>
  <si>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</si>
  <si>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</si>
  <si>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</si>
  <si>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10-05-21</t>
  </si>
  <si>
    <t>HADAR</t>
  </si>
  <si>
    <t>D5ZB2</t>
  </si>
  <si>
    <t>2021051</t>
  </si>
  <si>
    <t>11-05-21</t>
  </si>
  <si>
    <t xml:space="preserve">          NIL</t>
  </si>
  <si>
    <t>D BAGGED RICE-RELIEF AID</t>
  </si>
  <si>
    <t>542SP</t>
  </si>
  <si>
    <t>D5Z12</t>
  </si>
  <si>
    <t>034/21</t>
  </si>
  <si>
    <t>HADA-2021-0674</t>
  </si>
  <si>
    <t>17-05-21</t>
  </si>
  <si>
    <t>X-PRESS KILIMANJARO</t>
  </si>
  <si>
    <t>A8JX3</t>
  </si>
  <si>
    <t>RSS</t>
  </si>
  <si>
    <t>21003W</t>
  </si>
  <si>
    <t>L 360 F/1150 MTS</t>
  </si>
  <si>
    <t>D M.VEH+PKGS</t>
  </si>
  <si>
    <t>023</t>
  </si>
  <si>
    <t>DSS</t>
  </si>
  <si>
    <t>XPKL-2021-0692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</si>
  <si>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</si>
  <si>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</si>
  <si>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</si>
  <si>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</si>
  <si>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</si>
  <si>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</si>
  <si>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</si>
  <si>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06/06/2021  0600</t>
  </si>
  <si>
    <t>KOTA GANDING</t>
  </si>
  <si>
    <t>9V7660</t>
  </si>
  <si>
    <t>21-05-21</t>
  </si>
  <si>
    <t>L 82 F/1439  MTS</t>
  </si>
  <si>
    <t>KGND0081W/0081E</t>
  </si>
  <si>
    <t>KGND-2021-0722</t>
  </si>
  <si>
    <t>24-05-21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</si>
  <si>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</si>
  <si>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</si>
  <si>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</si>
  <si>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</si>
  <si>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</si>
  <si>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 xml:space="preserve">        NIL</t>
  </si>
  <si>
    <t>MOMBASA EXPRESS</t>
  </si>
  <si>
    <t>D5EJ9</t>
  </si>
  <si>
    <t>HLC</t>
  </si>
  <si>
    <t>25-05-21</t>
  </si>
  <si>
    <t>L 500 F/800 MTS</t>
  </si>
  <si>
    <t>EXP</t>
  </si>
  <si>
    <t>26-05-21</t>
  </si>
  <si>
    <t>D BLK COAL</t>
  </si>
  <si>
    <t xml:space="preserve">         25.05.2021  1810    AWIE SALAMA 15  70  3.5  CSA  DL  26  40  C'NERS</t>
  </si>
  <si>
    <t>TOSCA</t>
  </si>
  <si>
    <t>9V9459</t>
  </si>
  <si>
    <t>09/06/2021  0600</t>
  </si>
  <si>
    <t>RCL-2021-0739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</si>
  <si>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</si>
  <si>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</si>
  <si>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</si>
  <si>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</si>
  <si>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</si>
  <si>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</si>
  <si>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</si>
  <si>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</si>
  <si>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</si>
  <si>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</si>
  <si>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</si>
  <si>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</si>
  <si>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</si>
  <si>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</si>
  <si>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ATN-2021-0746</t>
  </si>
  <si>
    <t>ORION LEADER</t>
  </si>
  <si>
    <t>7JZJ</t>
  </si>
  <si>
    <t>024</t>
  </si>
  <si>
    <t>08/06/2021  0600</t>
  </si>
  <si>
    <t>8909-2021-0751</t>
  </si>
  <si>
    <t>NEWS-2021-0750</t>
  </si>
  <si>
    <t>6925-2021-0743</t>
  </si>
  <si>
    <t>2120S/2120N</t>
  </si>
  <si>
    <t>28-05-21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</si>
  <si>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</si>
  <si>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</si>
  <si>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</si>
  <si>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</si>
  <si>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</si>
  <si>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</si>
  <si>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</si>
  <si>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</si>
  <si>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</si>
  <si>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STR</t>
  </si>
  <si>
    <t>NTVG-2021-0734</t>
  </si>
  <si>
    <t>COBE-2021-0733</t>
  </si>
  <si>
    <t>D.20 F</t>
  </si>
  <si>
    <t>EXPRESS SPAIN</t>
  </si>
  <si>
    <t>9HA2546</t>
  </si>
  <si>
    <t>1918W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</si>
  <si>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</si>
  <si>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</si>
  <si>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</si>
  <si>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</si>
  <si>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</si>
  <si>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</si>
  <si>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</si>
  <si>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</si>
  <si>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</si>
  <si>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</si>
  <si>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</si>
  <si>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</si>
  <si>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</si>
  <si>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</si>
  <si>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</si>
  <si>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</si>
  <si>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L 800 F /400 MTS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</si>
  <si>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</si>
  <si>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</si>
  <si>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</si>
  <si>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</si>
  <si>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</si>
  <si>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</si>
  <si>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</si>
  <si>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</si>
  <si>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10/06/2021  0700</t>
  </si>
  <si>
    <t>BD5-2021-0758</t>
  </si>
  <si>
    <t>LOUISIANA MAMA</t>
  </si>
  <si>
    <t>D5OF5</t>
  </si>
  <si>
    <t>1/2</t>
  </si>
  <si>
    <t>29-06-21</t>
  </si>
  <si>
    <t>D BLK CEMENT CLINKER @ B9/10</t>
  </si>
  <si>
    <t xml:space="preserve">         29.05.2021  2300  EAGLE LYON  250  12.9  STR  D  89596 GAS OIL @ KOT JETTY</t>
  </si>
  <si>
    <t>31-05-21</t>
  </si>
  <si>
    <t>ZDPK3</t>
  </si>
  <si>
    <t>IONIAN EXPRESS</t>
  </si>
  <si>
    <t>T4H-2021</t>
  </si>
  <si>
    <t>2117/2118</t>
  </si>
  <si>
    <t>L 380 F</t>
  </si>
  <si>
    <t>MSC DENISSE</t>
  </si>
  <si>
    <t>'JM121A/JM123R</t>
  </si>
  <si>
    <t>L 300 F</t>
  </si>
  <si>
    <t>3FTL9</t>
  </si>
  <si>
    <t>MSDE-2021</t>
  </si>
  <si>
    <t>LIMA-2021-0764</t>
  </si>
  <si>
    <t>EGE S</t>
  </si>
  <si>
    <t>3FVE7</t>
  </si>
  <si>
    <t>05/2021</t>
  </si>
  <si>
    <t>16/06/2021  0600</t>
  </si>
  <si>
    <t>01-06-21</t>
  </si>
  <si>
    <t>EGES-2021</t>
  </si>
  <si>
    <t>9539-2021-0766</t>
  </si>
  <si>
    <t>MORNING MARGARETA</t>
  </si>
  <si>
    <t>9VHC2</t>
  </si>
  <si>
    <t>151</t>
  </si>
  <si>
    <t>02-06-21</t>
  </si>
  <si>
    <t>6071-2021</t>
  </si>
  <si>
    <t>AMU 1</t>
  </si>
  <si>
    <t>HP6372</t>
  </si>
  <si>
    <t>LSL</t>
  </si>
  <si>
    <t>L 60 F</t>
  </si>
  <si>
    <t>9666-2021-</t>
  </si>
  <si>
    <t>67S</t>
  </si>
  <si>
    <t xml:space="preserve">         03.06.2021     0700     PETRA II     105      6      SEC    DL    31    21  C'NERS</t>
  </si>
  <si>
    <t>03-06-21</t>
  </si>
  <si>
    <t>11/06/2021  0600</t>
  </si>
  <si>
    <t>JX122A/JX123R</t>
  </si>
  <si>
    <t>H3QW</t>
  </si>
  <si>
    <t>MSC MARIA LAURA</t>
  </si>
  <si>
    <t>L 700 F</t>
  </si>
  <si>
    <t>MSMR-2021-0761</t>
  </si>
  <si>
    <t>FEZZAN</t>
  </si>
  <si>
    <t>9HA5405</t>
  </si>
  <si>
    <t>02</t>
  </si>
  <si>
    <t>07/06/2021  1300</t>
  </si>
  <si>
    <t>D GAS OIL@KOT JETTY</t>
  </si>
  <si>
    <t>06/06/2021  1800</t>
  </si>
  <si>
    <t>06/06/2021  1000</t>
  </si>
  <si>
    <t>09/06/2021  0400</t>
  </si>
  <si>
    <t>13/06/2021  1300</t>
  </si>
  <si>
    <t>D BUTANE@SOT JETTY</t>
  </si>
  <si>
    <t>GAS ESCO</t>
  </si>
  <si>
    <t>A8YQ4</t>
  </si>
  <si>
    <t>GSCO-2021</t>
  </si>
  <si>
    <t>FEZZ-2021</t>
  </si>
  <si>
    <t>15/06/2021  0600</t>
  </si>
  <si>
    <t>ULTRA CORY</t>
  </si>
  <si>
    <t>UC-01/2021</t>
  </si>
  <si>
    <t>3EFQ8</t>
  </si>
  <si>
    <t>MROR-2021</t>
  </si>
  <si>
    <t>ICDY</t>
  </si>
  <si>
    <t>D MOGAS@KOT JETTY</t>
  </si>
  <si>
    <t>CORY-2021</t>
  </si>
  <si>
    <t>NOORE MUSTAFA</t>
  </si>
  <si>
    <t>NRM-2021</t>
  </si>
  <si>
    <t>MNV2181</t>
  </si>
  <si>
    <t>BIA007/21</t>
  </si>
  <si>
    <t>10/06/2021  0600</t>
  </si>
  <si>
    <t>BFL</t>
  </si>
  <si>
    <t>L GEN. CARGO</t>
  </si>
  <si>
    <t>ARTABAZ</t>
  </si>
  <si>
    <t xml:space="preserve"> EPBZ5</t>
  </si>
  <si>
    <t>SSA</t>
  </si>
  <si>
    <t>L 14 F/100 MTS</t>
  </si>
  <si>
    <t>ARTZ-2021</t>
  </si>
  <si>
    <t>SAS1075S</t>
  </si>
  <si>
    <t>13/06/2021  0600</t>
  </si>
  <si>
    <t>04-06-21</t>
  </si>
  <si>
    <t>MARE ORIENS</t>
  </si>
  <si>
    <t>KOTA LAMBANG</t>
  </si>
  <si>
    <t>9VFX9</t>
  </si>
  <si>
    <t>L 450 F/1200 MTS</t>
  </si>
  <si>
    <t>KLMB-2021</t>
  </si>
  <si>
    <t>KLMB0225W/KLMB0225E</t>
  </si>
  <si>
    <t>18/06/2021  0600</t>
  </si>
  <si>
    <t>07/06/2021  0300</t>
  </si>
  <si>
    <t>11/06/2021  0800</t>
  </si>
  <si>
    <t xml:space="preserve">         04.06.2021  0800  AFRICAN MACAW    180    9    CFS   D  22000  BLK SORGHUM-RELIEF AID </t>
  </si>
  <si>
    <t xml:space="preserve">         04.06.2021     1100     MSC GINA     260      11.9      MSC    600     600   F</t>
  </si>
  <si>
    <t>LA TONDA</t>
  </si>
  <si>
    <t>ONIY</t>
  </si>
  <si>
    <t>29</t>
  </si>
  <si>
    <t>LADA-2021</t>
  </si>
  <si>
    <t xml:space="preserve">                                                                                                           SHIPS EXPECTED IN THE NEXT 14 DAYS FROM  05- JUNE-2021      </t>
  </si>
  <si>
    <t xml:space="preserve">      05.06.2021         HW     0043            2.5       HW                1322                       2.9                       LW              0648          1.1              LW                 1937                    1.1</t>
  </si>
  <si>
    <t xml:space="preserve">      06.06.2021         HW     0142            2.6       HW                1407                       3.1                       LW              0737          1.1              LW                 2024                    1.0</t>
  </si>
  <si>
    <t>05/06/2021  1100</t>
  </si>
  <si>
    <t>05/06/2021  1800</t>
  </si>
  <si>
    <t>05/06/2021  1300</t>
  </si>
  <si>
    <t>IVS WENTWORTH</t>
  </si>
  <si>
    <t>9V3519</t>
  </si>
  <si>
    <t>49/21</t>
  </si>
  <si>
    <t>14/06/2021  0600</t>
  </si>
  <si>
    <t>05-06-21</t>
  </si>
  <si>
    <t>JOLT-2021</t>
  </si>
  <si>
    <t>IBGX</t>
  </si>
  <si>
    <t>21100N</t>
  </si>
  <si>
    <t>12/06/2021  1000</t>
  </si>
  <si>
    <t>MES</t>
  </si>
  <si>
    <t>L 353 F/270 MTS + D 18 M.VEH</t>
  </si>
  <si>
    <t>05/06/2021  1200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</si>
  <si>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</si>
  <si>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</si>
  <si>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</si>
  <si>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</si>
  <si>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</si>
  <si>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</si>
  <si>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</si>
  <si>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</si>
  <si>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</si>
  <si>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</si>
  <si>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</si>
  <si>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</si>
  <si>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</si>
  <si>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</si>
  <si>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</si>
  <si>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</si>
  <si>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8161-2021</t>
  </si>
  <si>
    <t>T2UN4</t>
  </si>
  <si>
    <t>03/21</t>
  </si>
  <si>
    <t>D BULK VEG.OIL</t>
  </si>
  <si>
    <t>PRIME ACE</t>
  </si>
  <si>
    <t>7573-2021</t>
  </si>
  <si>
    <t>3FAT9</t>
  </si>
  <si>
    <t>55A</t>
  </si>
  <si>
    <t>ALINDA</t>
  </si>
  <si>
    <t>9HA2751</t>
  </si>
  <si>
    <t>20L</t>
  </si>
  <si>
    <t>L ILMENITE SAND</t>
  </si>
  <si>
    <t>06/06/2021  1700</t>
  </si>
  <si>
    <t>07/06/2021  0500</t>
  </si>
  <si>
    <t>10/06/2021  0500</t>
  </si>
  <si>
    <t>07/06/2021  2359</t>
  </si>
  <si>
    <t>12/06/2021  1800</t>
  </si>
  <si>
    <t>15/06/2021  1500</t>
  </si>
  <si>
    <t>IVWE-2021</t>
  </si>
  <si>
    <t>14/06/2021  1700</t>
  </si>
  <si>
    <t>SEBR-2021</t>
  </si>
  <si>
    <t>UNISON POWER</t>
  </si>
  <si>
    <t>3FDD2</t>
  </si>
  <si>
    <t>TS2120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</si>
</sst>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1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/>
    </xf>
    <xf numFmtId="0" fontId="6" fillId="0" borderId="11" xfId="1" quotePrefix="1" applyFont="1" applyBorder="1" applyAlignment="1">
      <alignment horizontal="center"/>
    </xf>
    <xf numFmtId="0" fontId="9" fillId="0" borderId="6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2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25" xfId="0" applyFont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34</xdr:row>
      <xdr:rowOff>1066800</xdr:rowOff>
    </xdr:from>
    <xdr:to>
      <xdr:col>0</xdr:col>
      <xdr:colOff>2771775</xdr:colOff>
      <xdr:row>34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1066800</xdr:rowOff>
    </xdr:from>
    <xdr:to>
      <xdr:col>0</xdr:col>
      <xdr:colOff>2800350</xdr:colOff>
      <xdr:row>14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29" zoomScale="20" zoomScaleNormal="20" workbookViewId="0">
      <selection activeCell="B39" sqref="B39:C39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287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44366.492296412034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208" t="s">
        <v>6</v>
      </c>
      <c r="C8" s="209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6" customFormat="1" ht="83.25" customHeight="1">
      <c r="A9" s="137" t="s">
        <v>98</v>
      </c>
      <c r="B9" s="198" t="s">
        <v>103</v>
      </c>
      <c r="C9" s="199"/>
      <c r="D9" s="138" t="s">
        <v>99</v>
      </c>
      <c r="E9" s="141" t="s">
        <v>102</v>
      </c>
      <c r="F9" s="146" t="s">
        <v>124</v>
      </c>
      <c r="G9" s="138">
        <v>223</v>
      </c>
      <c r="H9" s="162">
        <v>11</v>
      </c>
      <c r="I9" s="161" t="s">
        <v>19</v>
      </c>
      <c r="J9" s="161">
        <v>997</v>
      </c>
      <c r="K9" s="161">
        <v>1521</v>
      </c>
      <c r="L9" s="161"/>
      <c r="M9" s="147" t="s">
        <v>100</v>
      </c>
      <c r="N9" s="139" t="s">
        <v>101</v>
      </c>
    </row>
    <row r="10" spans="1:252" s="136" customFormat="1" ht="83.25" customHeight="1">
      <c r="A10" s="163" t="s">
        <v>111</v>
      </c>
      <c r="B10" s="198" t="s">
        <v>123</v>
      </c>
      <c r="C10" s="199"/>
      <c r="D10" s="161" t="s">
        <v>112</v>
      </c>
      <c r="E10" s="157" t="s">
        <v>146</v>
      </c>
      <c r="F10" s="146" t="s">
        <v>241</v>
      </c>
      <c r="G10" s="138">
        <v>260</v>
      </c>
      <c r="H10" s="162">
        <v>12.1</v>
      </c>
      <c r="I10" s="161" t="s">
        <v>113</v>
      </c>
      <c r="J10" s="161">
        <v>1360</v>
      </c>
      <c r="K10" s="161">
        <v>1300</v>
      </c>
      <c r="L10" s="161"/>
      <c r="M10" s="147" t="s">
        <v>114</v>
      </c>
      <c r="N10" s="139" t="s">
        <v>115</v>
      </c>
    </row>
    <row r="11" spans="1:252" s="136" customFormat="1" ht="85.5" customHeight="1">
      <c r="A11" s="163" t="s">
        <v>81</v>
      </c>
      <c r="B11" s="198" t="s">
        <v>89</v>
      </c>
      <c r="C11" s="199"/>
      <c r="D11" s="161" t="s">
        <v>82</v>
      </c>
      <c r="E11" s="138" t="s">
        <v>84</v>
      </c>
      <c r="F11" s="146" t="s">
        <v>240</v>
      </c>
      <c r="G11" s="138">
        <v>260</v>
      </c>
      <c r="H11" s="162">
        <v>12.6</v>
      </c>
      <c r="I11" s="161" t="s">
        <v>83</v>
      </c>
      <c r="J11" s="161">
        <v>1600</v>
      </c>
      <c r="K11" s="161">
        <v>1510</v>
      </c>
      <c r="L11" s="161"/>
      <c r="M11" s="143" t="s">
        <v>80</v>
      </c>
      <c r="N11" s="139" t="s">
        <v>85</v>
      </c>
    </row>
    <row r="12" spans="1:252" s="6" customFormat="1" ht="83.25" customHeight="1">
      <c r="A12" s="169" t="s">
        <v>148</v>
      </c>
      <c r="B12" s="198" t="s">
        <v>159</v>
      </c>
      <c r="C12" s="199"/>
      <c r="D12" s="161" t="s">
        <v>149</v>
      </c>
      <c r="E12" s="141" t="s">
        <v>150</v>
      </c>
      <c r="F12" s="146" t="s">
        <v>279</v>
      </c>
      <c r="G12" s="138">
        <v>148</v>
      </c>
      <c r="H12" s="162">
        <v>8</v>
      </c>
      <c r="I12" s="161" t="s">
        <v>151</v>
      </c>
      <c r="J12" s="161">
        <v>550</v>
      </c>
      <c r="K12" s="161">
        <v>450</v>
      </c>
      <c r="L12" s="161"/>
      <c r="M12" s="147" t="s">
        <v>147</v>
      </c>
      <c r="N12" s="139" t="s">
        <v>152</v>
      </c>
    </row>
    <row r="13" spans="1:252" s="136" customFormat="1" ht="75">
      <c r="A13" s="171" t="s">
        <v>183</v>
      </c>
      <c r="B13" s="198" t="s">
        <v>190</v>
      </c>
      <c r="C13" s="199"/>
      <c r="D13" s="161" t="s">
        <v>184</v>
      </c>
      <c r="E13" s="141" t="s">
        <v>185</v>
      </c>
      <c r="F13" s="146" t="s">
        <v>279</v>
      </c>
      <c r="G13" s="138">
        <v>222</v>
      </c>
      <c r="H13" s="162">
        <v>12.1</v>
      </c>
      <c r="I13" s="161" t="s">
        <v>88</v>
      </c>
      <c r="J13" s="161">
        <v>1600</v>
      </c>
      <c r="K13" s="161">
        <v>880</v>
      </c>
      <c r="L13" s="161"/>
      <c r="M13" s="143" t="s">
        <v>186</v>
      </c>
      <c r="N13" s="139" t="s">
        <v>187</v>
      </c>
    </row>
    <row r="14" spans="1:252" s="136" customFormat="1" ht="84.75" customHeight="1">
      <c r="A14" s="137" t="s">
        <v>172</v>
      </c>
      <c r="B14" s="198" t="s">
        <v>182</v>
      </c>
      <c r="C14" s="199"/>
      <c r="D14" s="158" t="s">
        <v>173</v>
      </c>
      <c r="E14" s="168" t="s">
        <v>174</v>
      </c>
      <c r="F14" s="142" t="s">
        <v>334</v>
      </c>
      <c r="G14" s="138">
        <v>294</v>
      </c>
      <c r="H14" s="138">
        <v>13.5</v>
      </c>
      <c r="I14" s="138" t="s">
        <v>65</v>
      </c>
      <c r="J14" s="138">
        <v>1430</v>
      </c>
      <c r="K14" s="172">
        <v>2150</v>
      </c>
      <c r="L14" s="138"/>
      <c r="M14" s="147" t="s">
        <v>147</v>
      </c>
      <c r="N14" s="139" t="s">
        <v>175</v>
      </c>
    </row>
    <row r="15" spans="1:252" s="136" customFormat="1" ht="84.95" customHeight="1">
      <c r="A15" s="163" t="s">
        <v>133</v>
      </c>
      <c r="B15" s="198" t="s">
        <v>138</v>
      </c>
      <c r="C15" s="199"/>
      <c r="D15" s="161" t="s">
        <v>134</v>
      </c>
      <c r="E15" s="141" t="s">
        <v>135</v>
      </c>
      <c r="F15" s="146" t="s">
        <v>336</v>
      </c>
      <c r="G15" s="138">
        <v>117</v>
      </c>
      <c r="H15" s="162">
        <v>5.4</v>
      </c>
      <c r="I15" s="161" t="s">
        <v>136</v>
      </c>
      <c r="J15" s="161">
        <v>20</v>
      </c>
      <c r="K15" s="161">
        <v>0</v>
      </c>
      <c r="L15" s="161"/>
      <c r="M15" s="143" t="s">
        <v>137</v>
      </c>
      <c r="N15" s="139" t="s">
        <v>160</v>
      </c>
    </row>
    <row r="16" spans="1:252" s="136" customFormat="1" ht="84.95" customHeight="1">
      <c r="A16" s="174" t="s">
        <v>203</v>
      </c>
      <c r="B16" s="174" t="s">
        <v>207</v>
      </c>
      <c r="C16" s="175"/>
      <c r="D16" s="161" t="s">
        <v>206</v>
      </c>
      <c r="E16" s="141" t="s">
        <v>204</v>
      </c>
      <c r="F16" s="142" t="s">
        <v>242</v>
      </c>
      <c r="G16" s="138">
        <v>200</v>
      </c>
      <c r="H16" s="162">
        <v>10.1</v>
      </c>
      <c r="I16" s="161" t="s">
        <v>18</v>
      </c>
      <c r="J16" s="161">
        <v>450</v>
      </c>
      <c r="K16" s="161">
        <v>300</v>
      </c>
      <c r="L16" s="161"/>
      <c r="M16" s="143" t="s">
        <v>197</v>
      </c>
      <c r="N16" s="139" t="s">
        <v>205</v>
      </c>
    </row>
    <row r="17" spans="1:252" s="6" customFormat="1" ht="83.25" customHeight="1">
      <c r="A17" s="169" t="s">
        <v>153</v>
      </c>
      <c r="B17" s="198" t="s">
        <v>158</v>
      </c>
      <c r="C17" s="199"/>
      <c r="D17" s="161" t="s">
        <v>154</v>
      </c>
      <c r="E17" s="141" t="s">
        <v>155</v>
      </c>
      <c r="F17" s="146" t="s">
        <v>189</v>
      </c>
      <c r="G17" s="138">
        <v>222</v>
      </c>
      <c r="H17" s="162">
        <v>11</v>
      </c>
      <c r="I17" s="161" t="s">
        <v>151</v>
      </c>
      <c r="J17" s="161">
        <v>1000</v>
      </c>
      <c r="K17" s="161">
        <v>1800</v>
      </c>
      <c r="L17" s="161"/>
      <c r="M17" s="147" t="s">
        <v>147</v>
      </c>
      <c r="N17" s="139" t="s">
        <v>156</v>
      </c>
    </row>
    <row r="18" spans="1:252" s="136" customFormat="1" ht="84.95" customHeight="1">
      <c r="A18" s="171" t="s">
        <v>176</v>
      </c>
      <c r="B18" s="213" t="s">
        <v>177</v>
      </c>
      <c r="C18" s="213"/>
      <c r="D18" s="138" t="s">
        <v>178</v>
      </c>
      <c r="E18" s="158" t="s">
        <v>179</v>
      </c>
      <c r="F18" s="142" t="s">
        <v>335</v>
      </c>
      <c r="G18" s="138">
        <v>247</v>
      </c>
      <c r="H18" s="138">
        <v>12.5</v>
      </c>
      <c r="I18" s="138" t="s">
        <v>65</v>
      </c>
      <c r="J18" s="138">
        <v>1375</v>
      </c>
      <c r="K18" s="138">
        <v>1200</v>
      </c>
      <c r="L18" s="138"/>
      <c r="M18" s="143" t="s">
        <v>147</v>
      </c>
      <c r="N18" s="139" t="s">
        <v>180</v>
      </c>
    </row>
    <row r="19" spans="1:252" s="6" customFormat="1" ht="83.25" customHeight="1">
      <c r="A19" s="170" t="s">
        <v>161</v>
      </c>
      <c r="B19" s="198" t="s">
        <v>166</v>
      </c>
      <c r="C19" s="199"/>
      <c r="D19" s="161" t="s">
        <v>162</v>
      </c>
      <c r="E19" s="141" t="s">
        <v>163</v>
      </c>
      <c r="F19" s="146" t="s">
        <v>229</v>
      </c>
      <c r="G19" s="138">
        <v>212</v>
      </c>
      <c r="H19" s="162">
        <v>12.5</v>
      </c>
      <c r="I19" s="161" t="s">
        <v>164</v>
      </c>
      <c r="J19" s="161">
        <v>1400</v>
      </c>
      <c r="K19" s="161">
        <v>1420</v>
      </c>
      <c r="L19" s="161"/>
      <c r="M19" s="147" t="s">
        <v>147</v>
      </c>
      <c r="N19" s="139" t="s">
        <v>165</v>
      </c>
    </row>
    <row r="20" spans="1:252" s="136" customFormat="1" ht="83.25" customHeight="1">
      <c r="A20" s="174" t="s">
        <v>232</v>
      </c>
      <c r="B20" s="211" t="s">
        <v>234</v>
      </c>
      <c r="C20" s="212"/>
      <c r="D20" s="179" t="s">
        <v>231</v>
      </c>
      <c r="E20" s="184" t="s">
        <v>230</v>
      </c>
      <c r="F20" s="146" t="s">
        <v>229</v>
      </c>
      <c r="G20" s="138">
        <v>229</v>
      </c>
      <c r="H20" s="162">
        <v>12.4</v>
      </c>
      <c r="I20" s="161" t="s">
        <v>18</v>
      </c>
      <c r="J20" s="161">
        <v>500</v>
      </c>
      <c r="K20" s="161">
        <v>700</v>
      </c>
      <c r="L20" s="161"/>
      <c r="M20" s="143" t="s">
        <v>228</v>
      </c>
      <c r="N20" s="139" t="s">
        <v>233</v>
      </c>
    </row>
    <row r="21" spans="1:252" s="136" customFormat="1" ht="83.25" customHeight="1">
      <c r="A21" s="174" t="s">
        <v>199</v>
      </c>
      <c r="B21" s="211" t="s">
        <v>200</v>
      </c>
      <c r="C21" s="212"/>
      <c r="D21" s="179" t="s">
        <v>198</v>
      </c>
      <c r="E21" s="178" t="s">
        <v>201</v>
      </c>
      <c r="F21" s="146" t="s">
        <v>280</v>
      </c>
      <c r="G21" s="138">
        <v>148</v>
      </c>
      <c r="H21" s="162">
        <v>8.9</v>
      </c>
      <c r="I21" s="161" t="s">
        <v>65</v>
      </c>
      <c r="J21" s="161">
        <v>558</v>
      </c>
      <c r="K21" s="161">
        <v>380</v>
      </c>
      <c r="L21" s="161"/>
      <c r="M21" s="143" t="s">
        <v>197</v>
      </c>
      <c r="N21" s="139" t="s">
        <v>202</v>
      </c>
    </row>
    <row r="22" spans="1:252" s="136" customFormat="1" ht="83.25" customHeight="1">
      <c r="A22" s="174" t="s">
        <v>264</v>
      </c>
      <c r="B22" s="198" t="s">
        <v>268</v>
      </c>
      <c r="C22" s="199"/>
      <c r="D22" s="161" t="s">
        <v>265</v>
      </c>
      <c r="E22" s="158" t="s">
        <v>269</v>
      </c>
      <c r="F22" s="146" t="s">
        <v>270</v>
      </c>
      <c r="G22" s="138">
        <v>207</v>
      </c>
      <c r="H22" s="162">
        <v>9.75</v>
      </c>
      <c r="I22" s="161" t="s">
        <v>266</v>
      </c>
      <c r="J22" s="161">
        <v>238</v>
      </c>
      <c r="K22" s="161">
        <v>114</v>
      </c>
      <c r="L22" s="161"/>
      <c r="M22" s="143" t="s">
        <v>271</v>
      </c>
      <c r="N22" s="139" t="s">
        <v>267</v>
      </c>
    </row>
    <row r="23" spans="1:252" s="136" customFormat="1" ht="83.25" customHeight="1">
      <c r="A23" s="163" t="s">
        <v>92</v>
      </c>
      <c r="B23" s="163" t="s">
        <v>96</v>
      </c>
      <c r="C23" s="164"/>
      <c r="D23" s="161" t="s">
        <v>94</v>
      </c>
      <c r="E23" s="141" t="s">
        <v>93</v>
      </c>
      <c r="F23" s="146" t="s">
        <v>270</v>
      </c>
      <c r="G23" s="138">
        <v>260</v>
      </c>
      <c r="H23" s="162">
        <v>12.3</v>
      </c>
      <c r="I23" s="161" t="s">
        <v>18</v>
      </c>
      <c r="J23" s="161">
        <v>500</v>
      </c>
      <c r="K23" s="161">
        <v>300</v>
      </c>
      <c r="L23" s="161"/>
      <c r="M23" s="147" t="s">
        <v>91</v>
      </c>
      <c r="N23" s="139" t="s">
        <v>95</v>
      </c>
    </row>
    <row r="24" spans="1:252" s="136" customFormat="1" ht="85.5" customHeight="1">
      <c r="A24" s="174" t="s">
        <v>273</v>
      </c>
      <c r="B24" s="198" t="s">
        <v>276</v>
      </c>
      <c r="C24" s="199"/>
      <c r="D24" s="161" t="s">
        <v>274</v>
      </c>
      <c r="E24" s="138" t="s">
        <v>277</v>
      </c>
      <c r="F24" s="146" t="s">
        <v>278</v>
      </c>
      <c r="G24" s="138">
        <v>262</v>
      </c>
      <c r="H24" s="162">
        <v>12.99</v>
      </c>
      <c r="I24" s="161" t="s">
        <v>19</v>
      </c>
      <c r="J24" s="161">
        <v>1150</v>
      </c>
      <c r="K24" s="161">
        <v>1650</v>
      </c>
      <c r="L24" s="161"/>
      <c r="M24" s="143" t="s">
        <v>271</v>
      </c>
      <c r="N24" s="139" t="s">
        <v>275</v>
      </c>
    </row>
    <row r="25" spans="1:252" s="6" customFormat="1" ht="45.75" customHeight="1">
      <c r="A25" s="41"/>
      <c r="B25" s="24"/>
      <c r="C25" s="24"/>
      <c r="D25" s="42"/>
      <c r="E25" s="30"/>
      <c r="F25" s="43"/>
      <c r="G25" s="42"/>
      <c r="H25" s="42"/>
      <c r="I25" s="42"/>
      <c r="J25" s="42"/>
      <c r="K25" s="42"/>
      <c r="L25" s="42"/>
      <c r="M25" s="74"/>
      <c r="N25" s="77"/>
    </row>
    <row r="26" spans="1:252" s="7" customFormat="1" ht="86.1" customHeight="1">
      <c r="A26" s="44" t="s">
        <v>20</v>
      </c>
      <c r="B26" s="45"/>
      <c r="C26" s="46"/>
      <c r="D26" s="47"/>
      <c r="E26" s="47"/>
      <c r="F26" s="33"/>
      <c r="G26" s="33"/>
      <c r="H26" s="47"/>
      <c r="I26" s="47"/>
      <c r="J26" s="47"/>
      <c r="K26" s="47"/>
      <c r="L26" s="47"/>
      <c r="M26" s="47"/>
      <c r="N26" s="75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88"/>
    </row>
    <row r="27" spans="1:252" ht="86.1" hidden="1" customHeight="1">
      <c r="A27" s="37" t="s">
        <v>5</v>
      </c>
      <c r="B27" s="48" t="s">
        <v>6</v>
      </c>
      <c r="C27" s="49"/>
      <c r="D27" s="50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2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0" t="s">
        <v>28</v>
      </c>
      <c r="B28" s="163" t="s">
        <v>29</v>
      </c>
      <c r="C28" s="166"/>
      <c r="D28" s="40" t="s">
        <v>30</v>
      </c>
      <c r="E28" s="112" t="s">
        <v>31</v>
      </c>
      <c r="F28" s="113" t="s">
        <v>32</v>
      </c>
      <c r="G28" s="40">
        <v>200</v>
      </c>
      <c r="H28" s="162">
        <v>10.5</v>
      </c>
      <c r="I28" s="161" t="s">
        <v>33</v>
      </c>
      <c r="J28" s="161">
        <v>46550</v>
      </c>
      <c r="K28" s="140">
        <v>0</v>
      </c>
      <c r="L28" s="161"/>
      <c r="M28" s="114" t="s">
        <v>34</v>
      </c>
      <c r="N28" s="73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208" t="s">
        <v>6</v>
      </c>
      <c r="C29" s="210"/>
      <c r="D29" s="51" t="s">
        <v>7</v>
      </c>
      <c r="E29" s="109" t="s">
        <v>8</v>
      </c>
      <c r="F29" s="110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1" t="s">
        <v>16</v>
      </c>
      <c r="N29" s="72" t="s">
        <v>17</v>
      </c>
    </row>
    <row r="30" spans="1:252" s="136" customFormat="1" ht="84.75" customHeight="1">
      <c r="A30" s="137" t="s">
        <v>125</v>
      </c>
      <c r="B30" s="198" t="s">
        <v>144</v>
      </c>
      <c r="C30" s="199"/>
      <c r="D30" s="145" t="s">
        <v>126</v>
      </c>
      <c r="E30" s="144" t="s">
        <v>127</v>
      </c>
      <c r="F30" s="146" t="s">
        <v>304</v>
      </c>
      <c r="G30" s="138">
        <v>200</v>
      </c>
      <c r="H30" s="162">
        <v>11.5</v>
      </c>
      <c r="I30" s="161" t="s">
        <v>50</v>
      </c>
      <c r="J30" s="161">
        <v>50500</v>
      </c>
      <c r="K30" s="140">
        <v>0</v>
      </c>
      <c r="L30" s="161"/>
      <c r="M30" s="147" t="s">
        <v>117</v>
      </c>
      <c r="N30" s="139" t="s">
        <v>118</v>
      </c>
    </row>
    <row r="31" spans="1:252" s="136" customFormat="1" ht="84.75" customHeight="1">
      <c r="A31" s="137" t="s">
        <v>70</v>
      </c>
      <c r="B31" s="163" t="s">
        <v>79</v>
      </c>
      <c r="C31" s="164"/>
      <c r="D31" s="145" t="s">
        <v>71</v>
      </c>
      <c r="E31" s="159" t="s">
        <v>72</v>
      </c>
      <c r="F31" s="146" t="s">
        <v>97</v>
      </c>
      <c r="G31" s="138">
        <v>169</v>
      </c>
      <c r="H31" s="162">
        <v>8.6999999999999993</v>
      </c>
      <c r="I31" s="161" t="s">
        <v>51</v>
      </c>
      <c r="J31" s="161">
        <v>11000</v>
      </c>
      <c r="K31" s="140">
        <v>0</v>
      </c>
      <c r="L31" s="161"/>
      <c r="M31" s="147" t="s">
        <v>69</v>
      </c>
      <c r="N31" s="139" t="s">
        <v>66</v>
      </c>
    </row>
    <row r="32" spans="1:252" s="136" customFormat="1" ht="84.75" customHeight="1">
      <c r="A32" s="173" t="s">
        <v>191</v>
      </c>
      <c r="B32" s="198" t="s">
        <v>208</v>
      </c>
      <c r="C32" s="199"/>
      <c r="D32" s="145" t="s">
        <v>192</v>
      </c>
      <c r="E32" s="159" t="s">
        <v>193</v>
      </c>
      <c r="F32" s="146" t="s">
        <v>333</v>
      </c>
      <c r="G32" s="138">
        <v>190</v>
      </c>
      <c r="H32" s="162">
        <v>11.5</v>
      </c>
      <c r="I32" s="161" t="s">
        <v>50</v>
      </c>
      <c r="J32" s="161">
        <v>48510</v>
      </c>
      <c r="K32" s="140">
        <v>0</v>
      </c>
      <c r="L32" s="161"/>
      <c r="M32" s="147" t="s">
        <v>194</v>
      </c>
      <c r="N32" s="139" t="s">
        <v>195</v>
      </c>
    </row>
    <row r="33" spans="1:14" s="136" customFormat="1" ht="84.75" customHeight="1">
      <c r="A33" s="137" t="s">
        <v>168</v>
      </c>
      <c r="B33" s="198" t="s">
        <v>188</v>
      </c>
      <c r="C33" s="199"/>
      <c r="D33" s="145" t="s">
        <v>169</v>
      </c>
      <c r="E33" s="168" t="s">
        <v>170</v>
      </c>
      <c r="F33" s="146" t="s">
        <v>142</v>
      </c>
      <c r="G33" s="138">
        <v>200</v>
      </c>
      <c r="H33" s="162">
        <v>11.5</v>
      </c>
      <c r="I33" s="161" t="s">
        <v>116</v>
      </c>
      <c r="J33" s="161">
        <v>50600</v>
      </c>
      <c r="K33" s="140">
        <v>0</v>
      </c>
      <c r="L33" s="161"/>
      <c r="M33" s="147" t="s">
        <v>147</v>
      </c>
      <c r="N33" s="139" t="s">
        <v>171</v>
      </c>
    </row>
    <row r="34" spans="1:14" s="136" customFormat="1" ht="84.75" customHeight="1">
      <c r="A34" s="137" t="s">
        <v>128</v>
      </c>
      <c r="B34" s="198" t="s">
        <v>167</v>
      </c>
      <c r="C34" s="199"/>
      <c r="D34" s="145" t="s">
        <v>129</v>
      </c>
      <c r="E34" s="159" t="s">
        <v>130</v>
      </c>
      <c r="F34" s="146" t="s">
        <v>142</v>
      </c>
      <c r="G34" s="138">
        <v>200</v>
      </c>
      <c r="H34" s="162">
        <v>10</v>
      </c>
      <c r="I34" s="161" t="s">
        <v>116</v>
      </c>
      <c r="J34" s="161">
        <v>10545</v>
      </c>
      <c r="K34" s="140">
        <v>0</v>
      </c>
      <c r="L34" s="161"/>
      <c r="M34" s="147" t="s">
        <v>117</v>
      </c>
      <c r="N34" s="139" t="s">
        <v>131</v>
      </c>
    </row>
    <row r="35" spans="1:14" s="136" customFormat="1" ht="84.75" customHeight="1">
      <c r="A35" s="137" t="s">
        <v>139</v>
      </c>
      <c r="B35" s="198" t="s">
        <v>215</v>
      </c>
      <c r="C35" s="199"/>
      <c r="D35" s="145" t="s">
        <v>140</v>
      </c>
      <c r="E35" s="168" t="s">
        <v>141</v>
      </c>
      <c r="F35" s="146" t="s">
        <v>122</v>
      </c>
      <c r="G35" s="138">
        <v>200</v>
      </c>
      <c r="H35" s="162">
        <v>8.5</v>
      </c>
      <c r="I35" s="161" t="s">
        <v>52</v>
      </c>
      <c r="J35" s="161">
        <v>1000</v>
      </c>
      <c r="K35" s="140">
        <v>0</v>
      </c>
      <c r="L35" s="161"/>
      <c r="M35" s="147" t="s">
        <v>137</v>
      </c>
      <c r="N35" s="139" t="s">
        <v>68</v>
      </c>
    </row>
    <row r="36" spans="1:14" s="136" customFormat="1" ht="84.75" customHeight="1">
      <c r="A36" s="137" t="s">
        <v>76</v>
      </c>
      <c r="B36" s="198" t="s">
        <v>90</v>
      </c>
      <c r="C36" s="199"/>
      <c r="D36" s="145" t="s">
        <v>77</v>
      </c>
      <c r="E36" s="144" t="s">
        <v>78</v>
      </c>
      <c r="F36" s="146" t="s">
        <v>122</v>
      </c>
      <c r="G36" s="138">
        <v>157</v>
      </c>
      <c r="H36" s="162">
        <v>7.9</v>
      </c>
      <c r="I36" s="161" t="s">
        <v>51</v>
      </c>
      <c r="J36" s="161">
        <v>14042</v>
      </c>
      <c r="K36" s="140">
        <v>0</v>
      </c>
      <c r="L36" s="161"/>
      <c r="M36" s="147" t="s">
        <v>73</v>
      </c>
      <c r="N36" s="139" t="s">
        <v>75</v>
      </c>
    </row>
    <row r="37" spans="1:14" s="136" customFormat="1" ht="84.75" customHeight="1">
      <c r="A37" s="137" t="s">
        <v>120</v>
      </c>
      <c r="B37" s="198" t="s">
        <v>145</v>
      </c>
      <c r="C37" s="199"/>
      <c r="D37" s="145" t="s">
        <v>121</v>
      </c>
      <c r="E37" s="160" t="s">
        <v>87</v>
      </c>
      <c r="F37" s="146" t="s">
        <v>122</v>
      </c>
      <c r="G37" s="138">
        <v>200</v>
      </c>
      <c r="H37" s="162">
        <v>10</v>
      </c>
      <c r="I37" s="161" t="s">
        <v>88</v>
      </c>
      <c r="J37" s="161">
        <v>339</v>
      </c>
      <c r="K37" s="140">
        <v>0</v>
      </c>
      <c r="L37" s="161"/>
      <c r="M37" s="147" t="s">
        <v>117</v>
      </c>
      <c r="N37" s="139" t="s">
        <v>86</v>
      </c>
    </row>
    <row r="38" spans="1:14" s="136" customFormat="1" ht="84.75" customHeight="1">
      <c r="A38" s="176" t="s">
        <v>216</v>
      </c>
      <c r="B38" s="174" t="s">
        <v>220</v>
      </c>
      <c r="C38" s="175"/>
      <c r="D38" s="145" t="s">
        <v>217</v>
      </c>
      <c r="E38" s="160" t="s">
        <v>218</v>
      </c>
      <c r="F38" s="146" t="s">
        <v>122</v>
      </c>
      <c r="G38" s="138">
        <v>180</v>
      </c>
      <c r="H38" s="162">
        <v>10.119999999999999</v>
      </c>
      <c r="I38" s="161" t="s">
        <v>88</v>
      </c>
      <c r="J38" s="161">
        <v>1549</v>
      </c>
      <c r="K38" s="140">
        <v>0</v>
      </c>
      <c r="L38" s="161"/>
      <c r="M38" s="147" t="s">
        <v>219</v>
      </c>
      <c r="N38" s="139" t="s">
        <v>68</v>
      </c>
    </row>
    <row r="39" spans="1:14" s="136" customFormat="1" ht="84.75" customHeight="1">
      <c r="A39" s="191" t="s">
        <v>329</v>
      </c>
      <c r="B39" s="206"/>
      <c r="C39" s="207"/>
      <c r="D39" s="145" t="s">
        <v>330</v>
      </c>
      <c r="E39" s="160" t="s">
        <v>331</v>
      </c>
      <c r="F39" s="146" t="s">
        <v>229</v>
      </c>
      <c r="G39" s="138">
        <v>180</v>
      </c>
      <c r="H39" s="193">
        <v>7.5</v>
      </c>
      <c r="I39" s="192" t="s">
        <v>315</v>
      </c>
      <c r="J39" s="192">
        <v>0</v>
      </c>
      <c r="K39" s="140">
        <v>30000</v>
      </c>
      <c r="L39" s="192"/>
      <c r="M39" s="147" t="s">
        <v>297</v>
      </c>
      <c r="N39" s="139" t="s">
        <v>332</v>
      </c>
    </row>
    <row r="40" spans="1:14" s="136" customFormat="1" ht="84.75" customHeight="1">
      <c r="A40" s="177" t="s">
        <v>305</v>
      </c>
      <c r="B40" s="198" t="s">
        <v>298</v>
      </c>
      <c r="C40" s="199"/>
      <c r="D40" s="145" t="s">
        <v>299</v>
      </c>
      <c r="E40" s="160" t="s">
        <v>300</v>
      </c>
      <c r="F40" s="146" t="s">
        <v>301</v>
      </c>
      <c r="G40" s="138">
        <v>240</v>
      </c>
      <c r="H40" s="162">
        <v>9.9499999999999993</v>
      </c>
      <c r="I40" s="161" t="s">
        <v>302</v>
      </c>
      <c r="J40" s="161">
        <v>357</v>
      </c>
      <c r="K40" s="140">
        <v>623</v>
      </c>
      <c r="L40" s="161"/>
      <c r="M40" s="147" t="s">
        <v>297</v>
      </c>
      <c r="N40" s="139" t="s">
        <v>303</v>
      </c>
    </row>
    <row r="41" spans="1:14" s="136" customFormat="1" ht="84.75" customHeight="1">
      <c r="A41" s="177" t="s">
        <v>317</v>
      </c>
      <c r="B41" s="198" t="s">
        <v>341</v>
      </c>
      <c r="C41" s="199"/>
      <c r="D41" s="145" t="s">
        <v>318</v>
      </c>
      <c r="E41" s="160" t="s">
        <v>319</v>
      </c>
      <c r="F41" s="146" t="s">
        <v>337</v>
      </c>
      <c r="G41" s="138">
        <v>190</v>
      </c>
      <c r="H41" s="162">
        <v>9</v>
      </c>
      <c r="I41" s="161" t="s">
        <v>315</v>
      </c>
      <c r="J41" s="161">
        <v>15000</v>
      </c>
      <c r="K41" s="140">
        <v>0</v>
      </c>
      <c r="L41" s="161"/>
      <c r="M41" s="147" t="s">
        <v>297</v>
      </c>
      <c r="N41" s="139" t="s">
        <v>316</v>
      </c>
    </row>
    <row r="42" spans="1:14" s="136" customFormat="1" ht="84.75" customHeight="1">
      <c r="A42" s="197" t="s">
        <v>342</v>
      </c>
      <c r="B42" s="206"/>
      <c r="C42" s="207"/>
      <c r="D42" s="145" t="s">
        <v>343</v>
      </c>
      <c r="E42" s="160" t="s">
        <v>344</v>
      </c>
      <c r="F42" s="146" t="s">
        <v>270</v>
      </c>
      <c r="G42" s="138">
        <v>189</v>
      </c>
      <c r="H42" s="196">
        <v>9.5</v>
      </c>
      <c r="I42" s="195" t="s">
        <v>315</v>
      </c>
      <c r="J42" s="195">
        <v>20000</v>
      </c>
      <c r="K42" s="140">
        <v>0</v>
      </c>
      <c r="L42" s="195"/>
      <c r="M42" s="147" t="s">
        <v>297</v>
      </c>
      <c r="N42" s="139" t="s">
        <v>316</v>
      </c>
    </row>
    <row r="43" spans="1:14" s="136" customFormat="1" ht="84.75" customHeight="1">
      <c r="A43" s="177" t="s">
        <v>293</v>
      </c>
      <c r="B43" s="198" t="s">
        <v>339</v>
      </c>
      <c r="C43" s="199"/>
      <c r="D43" s="145" t="s">
        <v>294</v>
      </c>
      <c r="E43" s="160" t="s">
        <v>295</v>
      </c>
      <c r="F43" s="146" t="s">
        <v>296</v>
      </c>
      <c r="G43" s="138">
        <v>189</v>
      </c>
      <c r="H43" s="162">
        <v>10.5</v>
      </c>
      <c r="I43" s="161" t="s">
        <v>67</v>
      </c>
      <c r="J43" s="161">
        <v>51660</v>
      </c>
      <c r="K43" s="140">
        <v>0</v>
      </c>
      <c r="L43" s="161"/>
      <c r="M43" s="147" t="s">
        <v>297</v>
      </c>
      <c r="N43" s="139" t="s">
        <v>35</v>
      </c>
    </row>
    <row r="44" spans="1:14" s="136" customFormat="1" ht="84.75" customHeight="1">
      <c r="A44" s="191" t="s">
        <v>325</v>
      </c>
      <c r="B44" s="198" t="s">
        <v>326</v>
      </c>
      <c r="C44" s="199"/>
      <c r="D44" s="145" t="s">
        <v>327</v>
      </c>
      <c r="E44" s="160" t="s">
        <v>328</v>
      </c>
      <c r="F44" s="146" t="s">
        <v>340</v>
      </c>
      <c r="G44" s="138">
        <v>200</v>
      </c>
      <c r="H44" s="193">
        <v>9.1</v>
      </c>
      <c r="I44" s="192" t="s">
        <v>315</v>
      </c>
      <c r="J44" s="192">
        <v>400</v>
      </c>
      <c r="K44" s="140">
        <v>0</v>
      </c>
      <c r="L44" s="192"/>
      <c r="M44" s="147" t="s">
        <v>297</v>
      </c>
      <c r="N44" s="139" t="s">
        <v>68</v>
      </c>
    </row>
    <row r="45" spans="1:14" s="136" customFormat="1" ht="84.75" customHeight="1">
      <c r="A45" s="176" t="s">
        <v>250</v>
      </c>
      <c r="B45" s="174" t="s">
        <v>256</v>
      </c>
      <c r="C45" s="175"/>
      <c r="D45" s="145" t="s">
        <v>252</v>
      </c>
      <c r="E45" s="160" t="s">
        <v>251</v>
      </c>
      <c r="F45" s="146" t="s">
        <v>249</v>
      </c>
      <c r="G45" s="138">
        <v>200</v>
      </c>
      <c r="H45" s="162">
        <v>11.5</v>
      </c>
      <c r="I45" s="161" t="s">
        <v>116</v>
      </c>
      <c r="J45" s="161">
        <v>50000</v>
      </c>
      <c r="K45" s="140">
        <v>0</v>
      </c>
      <c r="L45" s="161"/>
      <c r="M45" s="147" t="s">
        <v>219</v>
      </c>
      <c r="N45" s="139" t="s">
        <v>171</v>
      </c>
    </row>
    <row r="46" spans="1:14" s="136" customFormat="1" ht="84.75" customHeight="1">
      <c r="A46" s="177" t="s">
        <v>312</v>
      </c>
      <c r="B46" s="206"/>
      <c r="C46" s="207"/>
      <c r="D46" s="145" t="s">
        <v>313</v>
      </c>
      <c r="E46" s="160" t="s">
        <v>314</v>
      </c>
      <c r="F46" s="146" t="s">
        <v>338</v>
      </c>
      <c r="G46" s="138">
        <v>197</v>
      </c>
      <c r="H46" s="162">
        <v>9</v>
      </c>
      <c r="I46" s="161" t="s">
        <v>315</v>
      </c>
      <c r="J46" s="161">
        <v>18000</v>
      </c>
      <c r="K46" s="140">
        <v>0</v>
      </c>
      <c r="L46" s="161"/>
      <c r="M46" s="147" t="s">
        <v>297</v>
      </c>
      <c r="N46" s="139" t="s">
        <v>316</v>
      </c>
    </row>
    <row r="47" spans="1:14" s="136" customFormat="1" ht="84.75" customHeight="1">
      <c r="A47" s="176" t="s">
        <v>283</v>
      </c>
      <c r="B47" s="174" t="s">
        <v>286</v>
      </c>
      <c r="C47" s="175"/>
      <c r="D47" s="145" t="s">
        <v>284</v>
      </c>
      <c r="E47" s="160" t="s">
        <v>285</v>
      </c>
      <c r="F47" s="146" t="s">
        <v>212</v>
      </c>
      <c r="G47" s="138">
        <v>200</v>
      </c>
      <c r="H47" s="162">
        <v>10.24</v>
      </c>
      <c r="I47" s="161" t="s">
        <v>33</v>
      </c>
      <c r="J47" s="161">
        <v>43000</v>
      </c>
      <c r="K47" s="140">
        <v>0</v>
      </c>
      <c r="L47" s="161"/>
      <c r="M47" s="147" t="s">
        <v>271</v>
      </c>
      <c r="N47" s="139" t="s">
        <v>35</v>
      </c>
    </row>
    <row r="48" spans="1:14" s="136" customFormat="1" ht="84.75" customHeight="1">
      <c r="A48" s="176" t="s">
        <v>209</v>
      </c>
      <c r="B48" s="198" t="s">
        <v>214</v>
      </c>
      <c r="C48" s="199"/>
      <c r="D48" s="145" t="s">
        <v>210</v>
      </c>
      <c r="E48" s="168" t="s">
        <v>211</v>
      </c>
      <c r="F48" s="146" t="s">
        <v>212</v>
      </c>
      <c r="G48" s="138">
        <v>190</v>
      </c>
      <c r="H48" s="162">
        <v>11.5</v>
      </c>
      <c r="I48" s="161" t="s">
        <v>50</v>
      </c>
      <c r="J48" s="161">
        <v>46500</v>
      </c>
      <c r="K48" s="140">
        <v>0</v>
      </c>
      <c r="L48" s="161"/>
      <c r="M48" s="147" t="s">
        <v>213</v>
      </c>
      <c r="N48" s="139" t="s">
        <v>171</v>
      </c>
    </row>
    <row r="49" spans="1:256" s="136" customFormat="1" ht="84.75" customHeight="1">
      <c r="A49" s="177" t="s">
        <v>306</v>
      </c>
      <c r="B49" s="198" t="s">
        <v>307</v>
      </c>
      <c r="C49" s="199"/>
      <c r="D49" s="145" t="s">
        <v>308</v>
      </c>
      <c r="E49" s="160" t="s">
        <v>309</v>
      </c>
      <c r="F49" s="146" t="s">
        <v>310</v>
      </c>
      <c r="G49" s="138">
        <v>240</v>
      </c>
      <c r="H49" s="162">
        <v>10</v>
      </c>
      <c r="I49" s="161" t="s">
        <v>302</v>
      </c>
      <c r="J49" s="161">
        <v>595</v>
      </c>
      <c r="K49" s="140">
        <v>325</v>
      </c>
      <c r="L49" s="161"/>
      <c r="M49" s="147" t="s">
        <v>297</v>
      </c>
      <c r="N49" s="139" t="s">
        <v>311</v>
      </c>
    </row>
    <row r="50" spans="1:256" s="8" customFormat="1" ht="85.5" customHeight="1">
      <c r="A50" s="52" t="s">
        <v>36</v>
      </c>
      <c r="B50" s="53"/>
      <c r="C50" s="53"/>
      <c r="D50" s="34"/>
      <c r="E50" s="115" t="s">
        <v>37</v>
      </c>
      <c r="F50" s="34"/>
      <c r="G50" s="54"/>
      <c r="H50" s="34"/>
      <c r="I50" s="34"/>
      <c r="J50" s="34"/>
      <c r="K50" s="70"/>
      <c r="L50" s="46"/>
      <c r="M50" s="46"/>
      <c r="N50" s="7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</row>
    <row r="51" spans="1:256" s="8" customFormat="1" ht="85.5" customHeight="1">
      <c r="A51" s="35" t="s">
        <v>38</v>
      </c>
      <c r="B51" s="55" t="s">
        <v>39</v>
      </c>
      <c r="C51" s="56"/>
      <c r="D51" s="57" t="s">
        <v>21</v>
      </c>
      <c r="E51" s="37" t="s">
        <v>40</v>
      </c>
      <c r="F51" s="58" t="s">
        <v>23</v>
      </c>
      <c r="G51" s="58" t="s">
        <v>41</v>
      </c>
      <c r="H51" s="58" t="s">
        <v>11</v>
      </c>
      <c r="I51" s="58" t="s">
        <v>24</v>
      </c>
      <c r="J51" s="58" t="s">
        <v>42</v>
      </c>
      <c r="K51" s="37" t="s">
        <v>43</v>
      </c>
      <c r="L51" s="167"/>
      <c r="M51" s="80" t="s">
        <v>16</v>
      </c>
      <c r="N51" s="81" t="s">
        <v>17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</row>
    <row r="52" spans="1:256" s="190" customFormat="1" ht="85.5" customHeight="1">
      <c r="A52" s="185" t="s">
        <v>272</v>
      </c>
      <c r="B52" s="186" t="s">
        <v>253</v>
      </c>
      <c r="C52" s="187"/>
      <c r="D52" s="182" t="s">
        <v>254</v>
      </c>
      <c r="E52" s="188">
        <v>21603</v>
      </c>
      <c r="F52" s="181" t="s">
        <v>97</v>
      </c>
      <c r="G52" s="182">
        <v>246</v>
      </c>
      <c r="H52" s="182">
        <v>12.85</v>
      </c>
      <c r="I52" s="180" t="s">
        <v>157</v>
      </c>
      <c r="J52" s="182">
        <v>85471</v>
      </c>
      <c r="K52" s="188">
        <v>0</v>
      </c>
      <c r="L52" s="188"/>
      <c r="M52" s="194" t="s">
        <v>219</v>
      </c>
      <c r="N52" s="183" t="s">
        <v>255</v>
      </c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  <c r="HN52" s="189"/>
      <c r="HO52" s="189"/>
      <c r="HP52" s="189"/>
      <c r="HQ52" s="189"/>
      <c r="HR52" s="189"/>
      <c r="HS52" s="189"/>
      <c r="HT52" s="189"/>
      <c r="HU52" s="189"/>
      <c r="HV52" s="189"/>
      <c r="HW52" s="189"/>
      <c r="HX52" s="189"/>
      <c r="HY52" s="189"/>
      <c r="HZ52" s="189"/>
      <c r="IA52" s="189"/>
      <c r="IB52" s="189"/>
      <c r="IC52" s="189"/>
      <c r="ID52" s="189"/>
      <c r="IE52" s="189"/>
      <c r="IF52" s="189"/>
      <c r="IG52" s="189"/>
      <c r="IH52" s="189"/>
      <c r="II52" s="189"/>
      <c r="IJ52" s="189"/>
      <c r="IK52" s="189"/>
      <c r="IL52" s="189"/>
      <c r="IM52" s="189"/>
      <c r="IN52" s="189"/>
      <c r="IO52" s="189"/>
      <c r="IP52" s="189"/>
      <c r="IQ52" s="189"/>
      <c r="IR52" s="189"/>
    </row>
    <row r="53" spans="1:256" s="8" customFormat="1" ht="85.5" customHeight="1">
      <c r="A53" s="152" t="s">
        <v>235</v>
      </c>
      <c r="B53" s="204" t="s">
        <v>248</v>
      </c>
      <c r="C53" s="205"/>
      <c r="D53" s="153" t="s">
        <v>236</v>
      </c>
      <c r="E53" s="156" t="s">
        <v>237</v>
      </c>
      <c r="F53" s="146" t="s">
        <v>238</v>
      </c>
      <c r="G53" s="153">
        <v>250</v>
      </c>
      <c r="H53" s="153">
        <v>13.25</v>
      </c>
      <c r="I53" s="161" t="s">
        <v>157</v>
      </c>
      <c r="J53" s="153">
        <v>93080</v>
      </c>
      <c r="K53" s="155">
        <v>0</v>
      </c>
      <c r="L53" s="155"/>
      <c r="M53" s="147" t="s">
        <v>228</v>
      </c>
      <c r="N53" s="154" t="s">
        <v>239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52" t="s">
        <v>320</v>
      </c>
      <c r="B54" s="204" t="s">
        <v>321</v>
      </c>
      <c r="C54" s="205"/>
      <c r="D54" s="153" t="s">
        <v>322</v>
      </c>
      <c r="E54" s="156" t="s">
        <v>323</v>
      </c>
      <c r="F54" s="146" t="s">
        <v>270</v>
      </c>
      <c r="G54" s="153">
        <v>183</v>
      </c>
      <c r="H54" s="153">
        <v>10.4</v>
      </c>
      <c r="I54" s="161" t="s">
        <v>51</v>
      </c>
      <c r="J54" s="153">
        <v>43000</v>
      </c>
      <c r="K54" s="155">
        <v>0</v>
      </c>
      <c r="L54" s="155"/>
      <c r="M54" s="147" t="s">
        <v>297</v>
      </c>
      <c r="N54" s="154" t="s">
        <v>324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 t="s">
        <v>245</v>
      </c>
      <c r="B55" s="204" t="s">
        <v>247</v>
      </c>
      <c r="C55" s="205"/>
      <c r="D55" s="153" t="s">
        <v>246</v>
      </c>
      <c r="E55" s="156" t="s">
        <v>107</v>
      </c>
      <c r="F55" s="146" t="s">
        <v>243</v>
      </c>
      <c r="G55" s="153">
        <v>120</v>
      </c>
      <c r="H55" s="153">
        <v>6.5</v>
      </c>
      <c r="I55" s="161" t="s">
        <v>67</v>
      </c>
      <c r="J55" s="153">
        <v>2000</v>
      </c>
      <c r="K55" s="155">
        <v>0</v>
      </c>
      <c r="L55" s="155"/>
      <c r="M55" s="147" t="s">
        <v>271</v>
      </c>
      <c r="N55" s="154" t="s">
        <v>244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6.1" customHeight="1">
      <c r="A56" s="52" t="s">
        <v>44</v>
      </c>
      <c r="B56" s="59"/>
      <c r="C56" s="53"/>
      <c r="D56" s="33"/>
      <c r="E56" s="115" t="s">
        <v>45</v>
      </c>
      <c r="F56" s="34"/>
      <c r="G56" s="54"/>
      <c r="H56" s="34"/>
      <c r="I56" s="34"/>
      <c r="J56" s="83"/>
      <c r="K56" s="70"/>
      <c r="L56" s="46"/>
      <c r="M56" s="46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</row>
    <row r="57" spans="1:256" ht="89.25" customHeight="1">
      <c r="A57" s="60" t="s">
        <v>46</v>
      </c>
      <c r="B57" s="61" t="s">
        <v>39</v>
      </c>
      <c r="C57" s="62"/>
      <c r="D57" s="57" t="s">
        <v>21</v>
      </c>
      <c r="E57" s="37" t="s">
        <v>40</v>
      </c>
      <c r="F57" s="58" t="s">
        <v>23</v>
      </c>
      <c r="G57" s="58" t="s">
        <v>41</v>
      </c>
      <c r="H57" s="58" t="s">
        <v>11</v>
      </c>
      <c r="I57" s="58" t="s">
        <v>24</v>
      </c>
      <c r="J57" s="58" t="s">
        <v>42</v>
      </c>
      <c r="K57" s="37" t="s">
        <v>43</v>
      </c>
      <c r="L57" s="86" t="s">
        <v>25</v>
      </c>
      <c r="M57" s="87" t="s">
        <v>16</v>
      </c>
      <c r="N57" s="86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136" customFormat="1" ht="85.5" customHeight="1">
      <c r="A58" s="176" t="s">
        <v>221</v>
      </c>
      <c r="B58" s="198" t="s">
        <v>225</v>
      </c>
      <c r="C58" s="199"/>
      <c r="D58" s="131" t="s">
        <v>222</v>
      </c>
      <c r="E58" s="144" t="s">
        <v>226</v>
      </c>
      <c r="F58" s="146" t="s">
        <v>290</v>
      </c>
      <c r="G58" s="138">
        <v>72</v>
      </c>
      <c r="H58" s="162">
        <v>2</v>
      </c>
      <c r="I58" s="161" t="s">
        <v>223</v>
      </c>
      <c r="J58" s="161">
        <v>20</v>
      </c>
      <c r="K58" s="140">
        <v>60</v>
      </c>
      <c r="L58" s="161"/>
      <c r="M58" s="147" t="s">
        <v>219</v>
      </c>
      <c r="N58" s="148" t="s">
        <v>224</v>
      </c>
    </row>
    <row r="59" spans="1:256" s="136" customFormat="1" ht="84.75" customHeight="1">
      <c r="A59" s="137" t="s">
        <v>105</v>
      </c>
      <c r="B59" s="198" t="s">
        <v>143</v>
      </c>
      <c r="C59" s="199"/>
      <c r="D59" s="145" t="s">
        <v>106</v>
      </c>
      <c r="E59" s="144" t="s">
        <v>107</v>
      </c>
      <c r="F59" s="146" t="s">
        <v>292</v>
      </c>
      <c r="G59" s="138">
        <v>190</v>
      </c>
      <c r="H59" s="162">
        <v>6.7</v>
      </c>
      <c r="I59" s="161" t="s">
        <v>50</v>
      </c>
      <c r="J59" s="161">
        <v>0</v>
      </c>
      <c r="K59" s="140">
        <v>0</v>
      </c>
      <c r="L59" s="161"/>
      <c r="M59" s="147" t="s">
        <v>104</v>
      </c>
      <c r="N59" s="139" t="s">
        <v>108</v>
      </c>
    </row>
    <row r="60" spans="1:256" s="136" customFormat="1" ht="85.5" customHeight="1">
      <c r="A60" s="137" t="s">
        <v>53</v>
      </c>
      <c r="B60" s="198" t="s">
        <v>59</v>
      </c>
      <c r="C60" s="199"/>
      <c r="D60" s="161" t="s">
        <v>54</v>
      </c>
      <c r="E60" s="144" t="s">
        <v>56</v>
      </c>
      <c r="F60" s="142" t="s">
        <v>291</v>
      </c>
      <c r="G60" s="138">
        <v>69</v>
      </c>
      <c r="H60" s="162">
        <v>5</v>
      </c>
      <c r="I60" s="161" t="s">
        <v>55</v>
      </c>
      <c r="J60" s="161">
        <v>0</v>
      </c>
      <c r="K60" s="140">
        <v>42</v>
      </c>
      <c r="L60" s="161"/>
      <c r="M60" s="143" t="s">
        <v>58</v>
      </c>
      <c r="N60" s="148" t="s">
        <v>57</v>
      </c>
    </row>
    <row r="61" spans="1:256" s="136" customFormat="1" ht="85.5" customHeight="1">
      <c r="A61" s="176" t="s">
        <v>257</v>
      </c>
      <c r="B61" s="198" t="s">
        <v>258</v>
      </c>
      <c r="C61" s="199"/>
      <c r="D61" s="131" t="s">
        <v>259</v>
      </c>
      <c r="E61" s="144" t="s">
        <v>260</v>
      </c>
      <c r="F61" s="146" t="s">
        <v>261</v>
      </c>
      <c r="G61" s="138">
        <v>44</v>
      </c>
      <c r="H61" s="162">
        <v>3.5</v>
      </c>
      <c r="I61" s="161" t="s">
        <v>262</v>
      </c>
      <c r="J61" s="161">
        <v>0</v>
      </c>
      <c r="K61" s="140">
        <v>500</v>
      </c>
      <c r="L61" s="161"/>
      <c r="M61" s="147" t="s">
        <v>228</v>
      </c>
      <c r="N61" s="148" t="s">
        <v>263</v>
      </c>
    </row>
    <row r="62" spans="1:256" s="9" customFormat="1" ht="96.75" customHeight="1">
      <c r="A62" s="116" t="s">
        <v>47</v>
      </c>
      <c r="B62" s="89"/>
      <c r="C62" s="90"/>
      <c r="D62" s="90"/>
      <c r="E62" s="90"/>
      <c r="F62" s="90"/>
      <c r="G62" s="91"/>
      <c r="H62" s="91"/>
      <c r="I62" s="91"/>
      <c r="J62" s="91"/>
      <c r="K62" s="101"/>
      <c r="L62" s="102"/>
      <c r="M62" s="103"/>
      <c r="N62" s="104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s="127" customFormat="1" ht="84.75" customHeight="1">
      <c r="A63" s="130" t="s">
        <v>288</v>
      </c>
      <c r="G63" s="128"/>
      <c r="N63" s="129"/>
    </row>
    <row r="64" spans="1:256" s="127" customFormat="1" ht="84.75" customHeight="1">
      <c r="A64" s="130" t="s">
        <v>289</v>
      </c>
      <c r="G64" s="128"/>
      <c r="N64" s="129"/>
    </row>
    <row r="65" spans="1:15" s="127" customFormat="1" ht="84.75" customHeight="1">
      <c r="A65" s="130"/>
      <c r="G65" s="128"/>
      <c r="N65" s="129"/>
    </row>
    <row r="66" spans="1:15" s="11" customFormat="1" ht="93" customHeight="1">
      <c r="A66" s="117" t="s">
        <v>48</v>
      </c>
      <c r="B66" s="12"/>
      <c r="C66" s="92"/>
      <c r="D66" s="12"/>
      <c r="E66" s="12"/>
      <c r="F66" s="12"/>
      <c r="G66" s="93"/>
      <c r="H66" s="12"/>
      <c r="I66" s="12"/>
      <c r="J66" s="12"/>
      <c r="K66" s="12"/>
      <c r="L66" s="12"/>
      <c r="M66" s="12"/>
      <c r="N66" s="105"/>
    </row>
    <row r="67" spans="1:15" s="123" customFormat="1" ht="75">
      <c r="A67" s="121" t="s">
        <v>282</v>
      </c>
      <c r="B67" s="122"/>
      <c r="G67" s="124"/>
    </row>
    <row r="68" spans="1:15" s="123" customFormat="1" ht="75">
      <c r="A68" s="121"/>
      <c r="B68" s="122"/>
      <c r="G68" s="124"/>
    </row>
    <row r="69" spans="1:15" s="11" customFormat="1" ht="85.5" customHeight="1" thickBot="1">
      <c r="A69" s="118" t="s">
        <v>49</v>
      </c>
      <c r="B69" s="97"/>
      <c r="C69" s="98"/>
      <c r="D69" s="98"/>
      <c r="E69" s="94"/>
      <c r="F69" s="94"/>
      <c r="G69" s="165"/>
      <c r="H69" s="94"/>
      <c r="I69" s="94"/>
      <c r="J69" s="94"/>
      <c r="K69" s="94" t="s">
        <v>37</v>
      </c>
      <c r="L69" s="94"/>
      <c r="M69" s="94"/>
      <c r="N69" s="105"/>
    </row>
    <row r="70" spans="1:15" s="123" customFormat="1" ht="75">
      <c r="A70" s="121" t="s">
        <v>281</v>
      </c>
      <c r="B70" s="122"/>
      <c r="G70" s="124"/>
    </row>
    <row r="71" spans="1:15" s="123" customFormat="1" ht="75">
      <c r="A71" s="121"/>
      <c r="B71" s="122"/>
      <c r="G71" s="124"/>
    </row>
    <row r="72" spans="1:15" s="12" customFormat="1" ht="71.25" customHeight="1">
      <c r="A72" s="117" t="s">
        <v>64</v>
      </c>
      <c r="C72" s="92"/>
      <c r="G72" s="93"/>
      <c r="I72" s="202"/>
      <c r="J72" s="202"/>
      <c r="K72" s="202"/>
      <c r="L72" s="202"/>
      <c r="M72" s="202"/>
      <c r="N72" s="203"/>
      <c r="O72" s="107"/>
    </row>
    <row r="73" spans="1:15" s="11" customFormat="1" ht="75">
      <c r="A73" s="94" t="s">
        <v>74</v>
      </c>
      <c r="B73" s="95"/>
      <c r="G73" s="96"/>
    </row>
    <row r="74" spans="1:15" s="11" customFormat="1" ht="75">
      <c r="A74" s="94"/>
      <c r="B74" s="95"/>
      <c r="G74" s="96"/>
    </row>
    <row r="75" spans="1:15" s="12" customFormat="1" ht="85.5" customHeight="1">
      <c r="A75" s="117" t="s">
        <v>63</v>
      </c>
      <c r="C75" s="92"/>
      <c r="G75" s="93"/>
      <c r="I75" s="202"/>
      <c r="J75" s="202"/>
      <c r="K75" s="202"/>
      <c r="L75" s="202"/>
      <c r="M75" s="202"/>
      <c r="N75" s="203"/>
      <c r="O75" s="107"/>
    </row>
    <row r="76" spans="1:15" s="123" customFormat="1" ht="75">
      <c r="A76" s="121" t="s">
        <v>119</v>
      </c>
      <c r="B76" s="122"/>
      <c r="G76" s="124"/>
    </row>
    <row r="77" spans="1:15" s="123" customFormat="1" ht="75">
      <c r="A77" s="121" t="s">
        <v>227</v>
      </c>
      <c r="B77" s="122"/>
      <c r="G77" s="124"/>
    </row>
    <row r="78" spans="1:15" s="123" customFormat="1" ht="69.75" customHeight="1">
      <c r="A78" s="121"/>
      <c r="B78" s="122"/>
      <c r="G78" s="124"/>
    </row>
    <row r="79" spans="1:15" s="11" customFormat="1" ht="85.5" customHeight="1">
      <c r="A79" s="117" t="s">
        <v>60</v>
      </c>
      <c r="B79" s="12"/>
      <c r="C79" s="92"/>
      <c r="D79" s="94"/>
      <c r="E79" s="94"/>
      <c r="F79" s="94"/>
      <c r="G79" s="165"/>
      <c r="H79" s="94"/>
      <c r="I79" s="94"/>
      <c r="J79" s="94"/>
      <c r="K79" s="200"/>
      <c r="L79" s="200"/>
      <c r="M79" s="200"/>
      <c r="N79" s="201"/>
    </row>
    <row r="80" spans="1:15" s="123" customFormat="1" ht="75">
      <c r="A80" s="121" t="s">
        <v>109</v>
      </c>
      <c r="B80" s="122"/>
      <c r="G80" s="124"/>
    </row>
    <row r="81" spans="1:14" s="123" customFormat="1" ht="75">
      <c r="A81" s="121" t="s">
        <v>132</v>
      </c>
      <c r="B81" s="122"/>
      <c r="G81" s="124"/>
    </row>
    <row r="82" spans="1:14" s="123" customFormat="1" ht="75">
      <c r="A82" s="121" t="s">
        <v>196</v>
      </c>
      <c r="B82" s="122"/>
      <c r="G82" s="124"/>
    </row>
    <row r="83" spans="1:14" s="123" customFormat="1" ht="75">
      <c r="A83" s="121"/>
      <c r="B83" s="122"/>
      <c r="G83" s="124"/>
    </row>
    <row r="84" spans="1:14" s="11" customFormat="1" ht="75">
      <c r="A84" s="117" t="s">
        <v>61</v>
      </c>
      <c r="B84" s="12"/>
      <c r="G84" s="96"/>
      <c r="N84" s="106"/>
    </row>
    <row r="85" spans="1:14" s="123" customFormat="1" ht="75">
      <c r="A85" s="121" t="s">
        <v>181</v>
      </c>
      <c r="B85" s="122"/>
      <c r="G85" s="124"/>
    </row>
    <row r="86" spans="1:14" s="123" customFormat="1" ht="75">
      <c r="A86" s="121"/>
      <c r="B86" s="122"/>
      <c r="G86" s="124"/>
    </row>
    <row r="87" spans="1:14" s="133" customFormat="1" ht="75">
      <c r="A87" s="92" t="s">
        <v>62</v>
      </c>
      <c r="B87" s="132"/>
      <c r="G87" s="134"/>
      <c r="N87" s="135"/>
    </row>
    <row r="88" spans="1:14" s="123" customFormat="1" ht="69.75" customHeight="1">
      <c r="A88" s="121" t="s">
        <v>110</v>
      </c>
      <c r="B88" s="122"/>
      <c r="G88" s="124"/>
    </row>
    <row r="89" spans="1:14" s="123" customFormat="1" ht="69.75" customHeight="1">
      <c r="A89" s="121"/>
      <c r="B89" s="122"/>
      <c r="G89" s="124"/>
    </row>
    <row r="90" spans="1:14" s="123" customFormat="1" ht="75">
      <c r="A90" s="121"/>
      <c r="B90" s="122"/>
      <c r="G90" s="124"/>
    </row>
    <row r="91" spans="1:14" s="11" customFormat="1" ht="75">
      <c r="A91" s="94"/>
      <c r="B91" s="95"/>
      <c r="G91" s="96"/>
    </row>
    <row r="92" spans="1:14" s="11" customFormat="1" ht="75">
      <c r="A92" s="94"/>
      <c r="B92" s="95"/>
      <c r="G92" s="96"/>
    </row>
    <row r="93" spans="1:14" s="11" customFormat="1" ht="75">
      <c r="A93" s="94"/>
      <c r="B93" s="95"/>
      <c r="G93" s="96"/>
    </row>
    <row r="94" spans="1:14" s="123" customFormat="1" ht="69.75" customHeight="1">
      <c r="A94" s="121"/>
      <c r="B94" s="122"/>
      <c r="G94" s="124"/>
    </row>
    <row r="95" spans="1:14" s="123" customFormat="1" ht="69.75" customHeight="1">
      <c r="A95" s="121"/>
      <c r="B95" s="122"/>
      <c r="G95" s="124"/>
    </row>
    <row r="96" spans="1:14" s="123" customFormat="1" ht="69.75" customHeight="1">
      <c r="A96" s="121"/>
      <c r="B96" s="122"/>
      <c r="G96" s="124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.75" customHeight="1">
      <c r="A106" s="125"/>
      <c r="B106" s="122"/>
      <c r="G106" s="124"/>
      <c r="N106" s="126"/>
    </row>
    <row r="107" spans="1:14" s="123" customFormat="1" ht="75">
      <c r="A107" s="121"/>
      <c r="B107" s="122"/>
      <c r="G107" s="124"/>
      <c r="N107" s="126"/>
    </row>
    <row r="108" spans="1:14" s="123" customFormat="1" ht="75">
      <c r="A108" s="121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23" customFormat="1" ht="75">
      <c r="A112" s="121"/>
      <c r="B112" s="122"/>
      <c r="G112" s="124"/>
      <c r="N112" s="126"/>
    </row>
    <row r="113" spans="1:18" s="11" customFormat="1" ht="75">
      <c r="A113" s="120"/>
      <c r="B113" s="12"/>
      <c r="G113" s="96"/>
      <c r="N113" s="106"/>
    </row>
    <row r="114" spans="1:18" s="11" customFormat="1" ht="75">
      <c r="A114" s="120"/>
      <c r="B114" s="12"/>
      <c r="G114" s="96"/>
      <c r="N114" s="106"/>
    </row>
    <row r="115" spans="1:18" s="11" customFormat="1" ht="75">
      <c r="A115" s="120"/>
      <c r="B115" s="12"/>
      <c r="G115" s="96"/>
      <c r="N115" s="106"/>
    </row>
    <row r="116" spans="1:18" s="11" customFormat="1" ht="75">
      <c r="A116" s="120"/>
      <c r="B116" s="12"/>
      <c r="G116" s="96"/>
      <c r="N116" s="106"/>
    </row>
    <row r="117" spans="1:18" s="11" customFormat="1" ht="99.75" customHeight="1">
      <c r="A117" s="94"/>
      <c r="B117" s="95"/>
      <c r="G117" s="96"/>
      <c r="N117" s="106"/>
    </row>
    <row r="118" spans="1:18" s="11" customFormat="1" ht="99.75" customHeight="1">
      <c r="A118" s="94"/>
      <c r="B118" s="95"/>
      <c r="G118" s="96"/>
      <c r="N118" s="106"/>
    </row>
    <row r="119" spans="1:18" s="11" customFormat="1" ht="85.5" customHeight="1">
      <c r="A119" s="119"/>
      <c r="B119" s="12"/>
      <c r="C119" s="92"/>
      <c r="D119" s="12"/>
      <c r="E119" s="12"/>
      <c r="F119" s="12"/>
      <c r="G119" s="93"/>
      <c r="H119" s="12"/>
      <c r="I119" s="12"/>
      <c r="J119" s="12"/>
      <c r="K119" s="12"/>
      <c r="L119" s="12"/>
      <c r="M119" s="12"/>
      <c r="N119" s="105"/>
    </row>
    <row r="120" spans="1:18" s="11" customFormat="1" ht="99.75" customHeight="1">
      <c r="A120" s="94"/>
      <c r="B120" s="95"/>
      <c r="G120" s="96"/>
      <c r="N120" s="106"/>
    </row>
    <row r="121" spans="1:18" s="11" customFormat="1" ht="99.75" customHeight="1">
      <c r="A121" s="94"/>
      <c r="B121" s="95"/>
      <c r="G121" s="96"/>
      <c r="N121" s="106"/>
    </row>
    <row r="122" spans="1:18" s="11" customFormat="1" ht="99.75" customHeight="1">
      <c r="A122" s="94"/>
      <c r="B122" s="95"/>
      <c r="G122" s="96"/>
      <c r="N122" s="106"/>
    </row>
    <row r="123" spans="1:18" s="11" customFormat="1" ht="99.75" customHeight="1">
      <c r="A123" s="94"/>
      <c r="B123" s="95"/>
      <c r="G123" s="96"/>
      <c r="N123" s="106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99"/>
      <c r="C529" s="100"/>
      <c r="D529" s="100"/>
      <c r="E529" s="100"/>
      <c r="G529" s="100"/>
      <c r="H529" s="100"/>
      <c r="I529" s="30"/>
      <c r="K529" s="108"/>
      <c r="L529" s="100"/>
      <c r="M529" s="100"/>
      <c r="N529" s="22"/>
    </row>
    <row r="530" spans="1:18" ht="86.1" customHeight="1">
      <c r="A530" s="29"/>
      <c r="F530" s="30"/>
      <c r="K530" s="108"/>
      <c r="L530" s="100"/>
      <c r="M530" s="100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0"/>
      <c r="N531" s="22"/>
      <c r="Q531" s="21"/>
      <c r="R531" s="21"/>
    </row>
  </sheetData>
  <mergeCells count="42">
    <mergeCell ref="B36:C36"/>
    <mergeCell ref="B20:C20"/>
    <mergeCell ref="B43:C43"/>
    <mergeCell ref="B40:C40"/>
    <mergeCell ref="B49:C49"/>
    <mergeCell ref="B46:C46"/>
    <mergeCell ref="B41:C41"/>
    <mergeCell ref="B34:C34"/>
    <mergeCell ref="B35:C35"/>
    <mergeCell ref="B42:C42"/>
    <mergeCell ref="B17:C17"/>
    <mergeCell ref="B32:C32"/>
    <mergeCell ref="B8:C8"/>
    <mergeCell ref="B29:C29"/>
    <mergeCell ref="B9:C9"/>
    <mergeCell ref="B10:C10"/>
    <mergeCell ref="B11:C11"/>
    <mergeCell ref="B15:C15"/>
    <mergeCell ref="B19:C19"/>
    <mergeCell ref="B12:C12"/>
    <mergeCell ref="B21:C21"/>
    <mergeCell ref="B14:C14"/>
    <mergeCell ref="B18:C18"/>
    <mergeCell ref="B13:C13"/>
    <mergeCell ref="B22:C22"/>
    <mergeCell ref="B24:C24"/>
    <mergeCell ref="B59:C59"/>
    <mergeCell ref="B30:C30"/>
    <mergeCell ref="K79:N79"/>
    <mergeCell ref="I75:N75"/>
    <mergeCell ref="B60:C60"/>
    <mergeCell ref="I72:N72"/>
    <mergeCell ref="B55:C55"/>
    <mergeCell ref="B53:C53"/>
    <mergeCell ref="B37:C37"/>
    <mergeCell ref="B33:C33"/>
    <mergeCell ref="B48:C48"/>
    <mergeCell ref="B58:C58"/>
    <mergeCell ref="B61:C61"/>
    <mergeCell ref="B54:C54"/>
    <mergeCell ref="B44:C44"/>
    <mergeCell ref="B39:C39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NJ7RDX44JN7U-30-1854</_dlc_DocId>
    <_dlc_DocIdUrl xmlns="e36ace87-0e29-4d58-aa73-c4f4e323b34d">
      <Url>https://www.kpa.co.ke/_layouts/15/DocIdRedir.aspx?ID=NJ7RDX44JN7U-30-1854</Url>
      <Description>NJ7RDX44JN7U-30-1854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638411-D5CA-48BB-A059-0E2406E5EC1C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2D77F8B-F9AA-4C46-ADDD-E1067885C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2021-06-05T05:51:07Z</cp:lastPrinted>
  <dcterms:created xsi:type="dcterms:W3CDTF">2000-08-08T10:38:00Z</dcterms:created>
  <dcterms:modified xsi:type="dcterms:W3CDTF">2021-06-05T08:51:23Z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0411f1fb-67fc-4b06-bb91-b658a7c81d50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